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shujuyuan\求助 (1)\"/>
    </mc:Choice>
  </mc:AlternateContent>
  <xr:revisionPtr revIDLastSave="0" documentId="13_ncr:1_{59DB39BE-5BD1-4812-A371-B8F44A1C50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考勤统计表" sheetId="1" r:id="rId1"/>
  </sheets>
  <calcPr calcId="191029" concurrentCalc="0"/>
</workbook>
</file>

<file path=xl/calcChain.xml><?xml version="1.0" encoding="utf-8"?>
<calcChain xmlns="http://schemas.openxmlformats.org/spreadsheetml/2006/main">
  <c r="AI5" i="1" l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</calcChain>
</file>

<file path=xl/sharedStrings.xml><?xml version="1.0" encoding="utf-8"?>
<sst xmlns="http://schemas.openxmlformats.org/spreadsheetml/2006/main" count="60" uniqueCount="29">
  <si>
    <t>年</t>
  </si>
  <si>
    <t>月</t>
  </si>
  <si>
    <t>员工考勤表</t>
  </si>
  <si>
    <t>部门：生产部</t>
  </si>
  <si>
    <t>星期</t>
  </si>
  <si>
    <t>满足12小时的个数</t>
  </si>
  <si>
    <t>员工编码</t>
  </si>
  <si>
    <t>姓名\日期</t>
  </si>
  <si>
    <t>EB0001</t>
  </si>
  <si>
    <t>白班</t>
  </si>
  <si>
    <t>中班</t>
  </si>
  <si>
    <t>夜班</t>
  </si>
  <si>
    <t>请假</t>
  </si>
  <si>
    <t>加班/小时</t>
  </si>
  <si>
    <t>EB0002</t>
  </si>
  <si>
    <t>每天上班满12小时会有补助，在AJ7单元格统计每天满足12小时的个数，例如：张三8日，白班8小时+加班4小时算一次，或者中班、夜班8小时+加班4小时也算一次</t>
  </si>
  <si>
    <t>王小红</t>
    <phoneticPr fontId="10" type="noConversion"/>
  </si>
  <si>
    <t>李小四</t>
    <phoneticPr fontId="10" type="noConversion"/>
  </si>
  <si>
    <t>凝霜</t>
    <phoneticPr fontId="10" type="noConversion"/>
  </si>
  <si>
    <t>江小白</t>
    <phoneticPr fontId="10" type="noConversion"/>
  </si>
  <si>
    <t>叶玄</t>
    <phoneticPr fontId="10" type="noConversion"/>
  </si>
  <si>
    <t>EB0003</t>
  </si>
  <si>
    <t>EB0004</t>
  </si>
  <si>
    <t>EB0005</t>
  </si>
  <si>
    <t>EB0006</t>
  </si>
  <si>
    <t>EB0007</t>
  </si>
  <si>
    <t>江小北</t>
    <phoneticPr fontId="10" type="noConversion"/>
  </si>
  <si>
    <t>李环</t>
    <phoneticPr fontId="10" type="noConversion"/>
  </si>
  <si>
    <t>请假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</si>
</sst>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_);[Red]\(0.0\)"/>
  </numFmts>
  <fonts count="11" x14ac:knownFonts="1">
    <font>
      <sz val="11"/>
      <color theme="1"/>
      <name val="等线"/>
      <charset val="134"/>
      <scheme val="minor"/>
    </font>
    <font>
      <b/>
      <sz val="16"/>
      <color theme="1"/>
      <name val="等线"/>
      <family val="3"/>
      <charset val="134"/>
      <scheme val="minor"/>
    </font>
    <font>
      <sz val="11"/>
      <color theme="1"/>
      <name val="华文细黑"/>
      <family val="3"/>
      <charset val="134"/>
    </font>
    <font>
      <b/>
      <sz val="16"/>
      <color theme="1"/>
      <name val="华文细黑"/>
      <family val="3"/>
      <charset val="134"/>
    </font>
    <font>
      <b/>
      <sz val="12"/>
      <color theme="1"/>
      <name val="华文细黑"/>
      <family val="3"/>
      <charset val="134"/>
    </font>
    <font>
      <b/>
      <sz val="9"/>
      <name val="华文细黑"/>
      <family val="3"/>
      <charset val="134"/>
    </font>
    <font>
      <sz val="9"/>
      <color theme="1"/>
      <name val="华文细黑"/>
      <family val="3"/>
      <charset val="134"/>
    </font>
    <font>
      <sz val="9"/>
      <name val="华文细黑"/>
      <family val="3"/>
      <charset val="134"/>
    </font>
    <font>
      <b/>
      <sz val="18"/>
      <color theme="1"/>
      <name val="华文细黑"/>
      <family val="3"/>
      <charset val="134"/>
    </font>
    <font>
      <sz val="11"/>
      <color rgb="FFFF0000"/>
      <name val="华文细黑"/>
      <family val="3"/>
      <charset val="134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206518753624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medium">
        <color auto="1"/>
      </right>
      <top style="thin">
        <color auto="1"/>
      </top>
      <bottom style="dashed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177" fontId="7" fillId="0" borderId="7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76" fontId="7" fillId="0" borderId="13" xfId="0" applyNumberFormat="1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4" borderId="14" xfId="0" applyFont="1" applyFill="1" applyBorder="1" applyAlignment="1">
      <alignment horizontal="center" vertical="center"/>
    </xf>
    <xf numFmtId="176" fontId="7" fillId="0" borderId="15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133"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ill>
        <patternFill patternType="solid">
          <bgColor theme="8" tint="0.599993896298104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AJ36"/>
  <sheetViews>
    <sheetView showGridLines="0" tabSelected="1" workbookViewId="0">
      <pane ySplit="6" topLeftCell="A10" activePane="bottomLeft" state="frozen"/>
      <selection pane="bottomLeft" activeCell="V28" sqref="V28"/>
    </sheetView>
  </sheetViews>
  <sheetFormatPr defaultColWidth="9" defaultRowHeight="15.75" x14ac:dyDescent="0.2"/>
  <cols>
    <col min="1" max="1" width="0.875" customWidth="1"/>
    <col min="2" max="2" width="8.375" customWidth="1"/>
    <col min="3" max="3" width="9" style="2" customWidth="1"/>
    <col min="4" max="4" width="15.25" style="2" customWidth="1"/>
    <col min="5" max="7" width="4.5" style="2" customWidth="1"/>
    <col min="8" max="9" width="4.375" style="2" customWidth="1"/>
    <col min="10" max="14" width="5.5" style="2" customWidth="1"/>
    <col min="15" max="15" width="4.5" style="2" customWidth="1"/>
    <col min="16" max="16" width="5.5" style="2" customWidth="1"/>
    <col min="17" max="17" width="5.125" style="2" customWidth="1"/>
    <col min="18" max="18" width="4.5" style="2" customWidth="1"/>
    <col min="19" max="19" width="5.5" style="2" customWidth="1"/>
    <col min="20" max="20" width="5.125" style="2" customWidth="1"/>
    <col min="21" max="24" width="5.5" style="2" customWidth="1"/>
    <col min="25" max="26" width="4.5" style="2" customWidth="1"/>
    <col min="27" max="30" width="5.5" style="2" customWidth="1"/>
    <col min="31" max="32" width="4.5" style="2" customWidth="1"/>
    <col min="33" max="35" width="5.5" style="2" customWidth="1"/>
    <col min="36" max="36" width="9" style="2" customWidth="1"/>
    <col min="37" max="38" width="9" customWidth="1"/>
  </cols>
  <sheetData>
    <row r="1" spans="2:36" ht="16.5" customHeight="1" x14ac:dyDescent="0.2"/>
    <row r="2" spans="2:36" s="1" customFormat="1" ht="28.5" customHeight="1" x14ac:dyDescent="0.4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0">
        <v>2024</v>
      </c>
      <c r="O2" s="30"/>
      <c r="P2" s="30"/>
      <c r="Q2" s="20" t="s">
        <v>0</v>
      </c>
      <c r="R2" s="30">
        <v>5</v>
      </c>
      <c r="S2" s="30"/>
      <c r="T2" s="20" t="s">
        <v>1</v>
      </c>
      <c r="U2" s="31" t="s">
        <v>2</v>
      </c>
      <c r="V2" s="31"/>
      <c r="W2" s="31"/>
      <c r="X2" s="31"/>
      <c r="Y2" s="31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2:36" ht="20.25" customHeight="1" x14ac:dyDescent="0.2">
      <c r="C3" s="4" t="s">
        <v>3</v>
      </c>
      <c r="D3" s="4"/>
      <c r="E3" s="32"/>
      <c r="F3" s="32"/>
      <c r="G3" s="32"/>
      <c r="H3" s="32"/>
      <c r="Q3" s="21"/>
      <c r="R3" s="21"/>
      <c r="S3" s="21"/>
      <c r="T3" s="21"/>
      <c r="U3" s="21"/>
      <c r="V3" s="21"/>
      <c r="W3" s="21"/>
      <c r="AB3" s="21"/>
      <c r="AC3" s="21"/>
      <c r="AD3" s="21"/>
      <c r="AE3" s="21"/>
      <c r="AF3" s="21"/>
      <c r="AG3" s="21"/>
      <c r="AH3" s="21"/>
      <c r="AJ3" s="4"/>
    </row>
    <row r="4" spans="2:36" ht="12.75" customHeight="1" x14ac:dyDescent="0.2"/>
    <row r="5" spans="2:36" ht="24.75" customHeight="1" x14ac:dyDescent="0.2">
      <c r="B5" s="24" t="s">
        <v>4</v>
      </c>
      <c r="C5" s="24"/>
      <c r="D5" s="6"/>
      <c r="E5" s="7" t="str">
        <f>CHOOSE(WEEKDAY(DATE($N$2,$R$2,E6),1),"日","一","二","三","四","五","六")</f>
        <v>三</v>
      </c>
      <c r="F5" s="7" t="str">
        <f>CHOOSE(WEEKDAY(DATE($N$2,$R$2,F6),1),"日","一","二","三","四","五","六")</f>
        <v>四</v>
      </c>
      <c r="G5" s="7" t="str">
        <f t="shared" ref="G5:AI5" si="0">CHOOSE(WEEKDAY(DATE($N$2,$R$2,G6),1),"日","一","二","三","四","五","六")</f>
        <v>五</v>
      </c>
      <c r="H5" s="7" t="str">
        <f t="shared" si="0"/>
        <v>六</v>
      </c>
      <c r="I5" s="7" t="str">
        <f t="shared" si="0"/>
        <v>日</v>
      </c>
      <c r="J5" s="7" t="str">
        <f t="shared" si="0"/>
        <v>一</v>
      </c>
      <c r="K5" s="7" t="str">
        <f t="shared" si="0"/>
        <v>二</v>
      </c>
      <c r="L5" s="7" t="str">
        <f t="shared" si="0"/>
        <v>三</v>
      </c>
      <c r="M5" s="7" t="str">
        <f t="shared" si="0"/>
        <v>四</v>
      </c>
      <c r="N5" s="7" t="str">
        <f t="shared" si="0"/>
        <v>五</v>
      </c>
      <c r="O5" s="7" t="str">
        <f t="shared" si="0"/>
        <v>六</v>
      </c>
      <c r="P5" s="7" t="str">
        <f t="shared" si="0"/>
        <v>日</v>
      </c>
      <c r="Q5" s="7" t="str">
        <f t="shared" si="0"/>
        <v>一</v>
      </c>
      <c r="R5" s="7" t="str">
        <f t="shared" si="0"/>
        <v>二</v>
      </c>
      <c r="S5" s="7" t="str">
        <f t="shared" si="0"/>
        <v>三</v>
      </c>
      <c r="T5" s="7" t="str">
        <f t="shared" si="0"/>
        <v>四</v>
      </c>
      <c r="U5" s="7" t="str">
        <f t="shared" si="0"/>
        <v>五</v>
      </c>
      <c r="V5" s="7" t="str">
        <f t="shared" si="0"/>
        <v>六</v>
      </c>
      <c r="W5" s="7" t="str">
        <f t="shared" si="0"/>
        <v>日</v>
      </c>
      <c r="X5" s="7" t="str">
        <f t="shared" si="0"/>
        <v>一</v>
      </c>
      <c r="Y5" s="7" t="str">
        <f t="shared" si="0"/>
        <v>二</v>
      </c>
      <c r="Z5" s="7" t="str">
        <f t="shared" si="0"/>
        <v>三</v>
      </c>
      <c r="AA5" s="7" t="str">
        <f t="shared" si="0"/>
        <v>四</v>
      </c>
      <c r="AB5" s="7" t="str">
        <f t="shared" si="0"/>
        <v>五</v>
      </c>
      <c r="AC5" s="7" t="str">
        <f t="shared" si="0"/>
        <v>六</v>
      </c>
      <c r="AD5" s="7" t="str">
        <f t="shared" si="0"/>
        <v>日</v>
      </c>
      <c r="AE5" s="7" t="str">
        <f t="shared" si="0"/>
        <v>一</v>
      </c>
      <c r="AF5" s="7" t="str">
        <f t="shared" si="0"/>
        <v>二</v>
      </c>
      <c r="AG5" s="7" t="str">
        <f t="shared" si="0"/>
        <v>三</v>
      </c>
      <c r="AH5" s="7" t="str">
        <f t="shared" si="0"/>
        <v>四</v>
      </c>
      <c r="AI5" s="7" t="str">
        <f t="shared" si="0"/>
        <v>五</v>
      </c>
      <c r="AJ5" s="28" t="s">
        <v>5</v>
      </c>
    </row>
    <row r="6" spans="2:36" ht="27" customHeight="1" x14ac:dyDescent="0.2">
      <c r="B6" s="5" t="s">
        <v>6</v>
      </c>
      <c r="C6" s="5" t="s">
        <v>7</v>
      </c>
      <c r="D6" s="8"/>
      <c r="E6" s="9">
        <v>1</v>
      </c>
      <c r="F6" s="9">
        <v>2</v>
      </c>
      <c r="G6" s="9">
        <v>3</v>
      </c>
      <c r="H6" s="10">
        <v>4</v>
      </c>
      <c r="I6" s="10">
        <v>5</v>
      </c>
      <c r="J6" s="10">
        <v>6</v>
      </c>
      <c r="K6" s="18">
        <v>7</v>
      </c>
      <c r="L6" s="10">
        <v>8</v>
      </c>
      <c r="M6" s="10">
        <v>9</v>
      </c>
      <c r="N6" s="10">
        <v>10</v>
      </c>
      <c r="O6" s="10">
        <v>11</v>
      </c>
      <c r="P6" s="10">
        <v>12</v>
      </c>
      <c r="Q6" s="18">
        <v>13</v>
      </c>
      <c r="R6" s="18">
        <v>14</v>
      </c>
      <c r="S6" s="10">
        <v>15</v>
      </c>
      <c r="T6" s="10">
        <v>16</v>
      </c>
      <c r="U6" s="10">
        <v>17</v>
      </c>
      <c r="V6" s="10">
        <v>18</v>
      </c>
      <c r="W6" s="10">
        <v>19</v>
      </c>
      <c r="X6" s="18">
        <v>20</v>
      </c>
      <c r="Y6" s="18">
        <v>21</v>
      </c>
      <c r="Z6" s="10">
        <v>22</v>
      </c>
      <c r="AA6" s="10">
        <v>23</v>
      </c>
      <c r="AB6" s="10">
        <v>24</v>
      </c>
      <c r="AC6" s="10">
        <v>25</v>
      </c>
      <c r="AD6" s="10">
        <v>26</v>
      </c>
      <c r="AE6" s="18">
        <v>27</v>
      </c>
      <c r="AF6" s="18">
        <v>28</v>
      </c>
      <c r="AG6" s="10">
        <v>29</v>
      </c>
      <c r="AH6" s="10">
        <v>30</v>
      </c>
      <c r="AI6" s="22">
        <v>31</v>
      </c>
      <c r="AJ6" s="29"/>
    </row>
    <row r="7" spans="2:36" ht="14.25" customHeight="1" x14ac:dyDescent="0.2">
      <c r="B7" s="24" t="s">
        <v>8</v>
      </c>
      <c r="C7" s="25" t="s">
        <v>16</v>
      </c>
      <c r="D7" s="11" t="s">
        <v>9</v>
      </c>
      <c r="E7" s="12"/>
      <c r="F7" s="12"/>
      <c r="G7" s="12"/>
      <c r="H7" s="13"/>
      <c r="I7" s="12"/>
      <c r="J7" s="12"/>
      <c r="K7" s="12"/>
      <c r="L7" s="12">
        <v>8</v>
      </c>
      <c r="M7" s="12">
        <v>8</v>
      </c>
      <c r="N7" s="12">
        <v>8</v>
      </c>
      <c r="O7" s="12">
        <v>8</v>
      </c>
      <c r="P7" s="12">
        <v>8</v>
      </c>
      <c r="Q7" s="12">
        <v>8</v>
      </c>
      <c r="R7" s="12"/>
      <c r="S7" s="12"/>
      <c r="T7" s="12"/>
      <c r="U7" s="12"/>
      <c r="V7" s="12"/>
      <c r="W7" s="12"/>
      <c r="X7" s="12"/>
      <c r="Y7" s="12"/>
      <c r="Z7" s="12">
        <v>8</v>
      </c>
      <c r="AA7" s="12">
        <v>8</v>
      </c>
      <c r="AB7" s="12">
        <v>8</v>
      </c>
      <c r="AC7" s="12">
        <v>8</v>
      </c>
      <c r="AD7" s="12">
        <v>8</v>
      </c>
      <c r="AE7" s="12"/>
      <c r="AF7" s="12"/>
      <c r="AG7" s="12">
        <v>8</v>
      </c>
      <c r="AH7" s="12">
        <v>8</v>
      </c>
      <c r="AI7" s="12">
        <v>8</v>
      </c>
      <c r="AJ7" s="25"/>
    </row>
    <row r="8" spans="2:36" ht="14.25" customHeight="1" x14ac:dyDescent="0.2">
      <c r="B8" s="24"/>
      <c r="C8" s="26"/>
      <c r="D8" s="14" t="s">
        <v>10</v>
      </c>
      <c r="E8" s="12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23"/>
      <c r="AJ8" s="26"/>
    </row>
    <row r="9" spans="2:36" ht="14.25" customHeight="1" x14ac:dyDescent="0.2">
      <c r="B9" s="24"/>
      <c r="C9" s="26"/>
      <c r="D9" s="14" t="s">
        <v>11</v>
      </c>
      <c r="E9" s="12"/>
      <c r="F9" s="15"/>
      <c r="G9" s="15"/>
      <c r="H9" s="15">
        <v>8</v>
      </c>
      <c r="I9" s="15">
        <v>8</v>
      </c>
      <c r="J9" s="13" t="s">
        <v>12</v>
      </c>
      <c r="K9" s="12"/>
      <c r="L9" s="12"/>
      <c r="M9" s="12"/>
      <c r="N9" s="12"/>
      <c r="O9" s="15"/>
      <c r="P9" s="15"/>
      <c r="Q9" s="15"/>
      <c r="R9" s="15"/>
      <c r="S9" s="15">
        <v>8</v>
      </c>
      <c r="T9" s="15">
        <v>8</v>
      </c>
      <c r="U9" s="15">
        <v>8</v>
      </c>
      <c r="V9" s="15">
        <v>8</v>
      </c>
      <c r="W9" s="15">
        <v>8</v>
      </c>
      <c r="X9" s="15"/>
      <c r="Y9" s="15"/>
      <c r="Z9" s="12"/>
      <c r="AA9" s="12"/>
      <c r="AB9" s="12"/>
      <c r="AC9" s="15"/>
      <c r="AD9" s="15"/>
      <c r="AE9" s="15"/>
      <c r="AF9" s="15"/>
      <c r="AG9" s="15"/>
      <c r="AH9" s="15"/>
      <c r="AI9" s="23"/>
      <c r="AJ9" s="26"/>
    </row>
    <row r="10" spans="2:36" ht="14.25" customHeight="1" x14ac:dyDescent="0.2">
      <c r="B10" s="24"/>
      <c r="C10" s="27"/>
      <c r="D10" s="16" t="s">
        <v>13</v>
      </c>
      <c r="E10" s="12"/>
      <c r="F10" s="12"/>
      <c r="G10" s="12"/>
      <c r="H10" s="17"/>
      <c r="I10" s="17"/>
      <c r="J10" s="12"/>
      <c r="K10" s="12"/>
      <c r="L10" s="12">
        <v>4</v>
      </c>
      <c r="M10" s="12">
        <v>4</v>
      </c>
      <c r="N10" s="12"/>
      <c r="O10" s="17"/>
      <c r="P10" s="17">
        <v>4</v>
      </c>
      <c r="Q10" s="12">
        <v>4</v>
      </c>
      <c r="R10" s="12"/>
      <c r="S10" s="12">
        <v>4</v>
      </c>
      <c r="T10" s="12">
        <v>4</v>
      </c>
      <c r="U10" s="12">
        <v>4</v>
      </c>
      <c r="V10" s="12">
        <v>4</v>
      </c>
      <c r="W10" s="12">
        <v>4</v>
      </c>
      <c r="X10" s="12"/>
      <c r="Y10" s="12"/>
      <c r="Z10" s="12">
        <v>4</v>
      </c>
      <c r="AA10" s="12">
        <v>4</v>
      </c>
      <c r="AB10" s="12">
        <v>4</v>
      </c>
      <c r="AC10" s="12">
        <v>4</v>
      </c>
      <c r="AD10" s="12">
        <v>4</v>
      </c>
      <c r="AE10" s="12"/>
      <c r="AF10" s="12"/>
      <c r="AG10" s="17">
        <v>4</v>
      </c>
      <c r="AH10" s="17">
        <v>4</v>
      </c>
      <c r="AI10" s="17">
        <v>4</v>
      </c>
      <c r="AJ10" s="27"/>
    </row>
    <row r="11" spans="2:36" ht="14.25" customHeight="1" x14ac:dyDescent="0.2">
      <c r="B11" s="24" t="s">
        <v>14</v>
      </c>
      <c r="C11" s="25" t="s">
        <v>17</v>
      </c>
      <c r="D11" s="11" t="s">
        <v>9</v>
      </c>
      <c r="E11" s="12"/>
      <c r="F11" s="12"/>
      <c r="G11" s="12"/>
      <c r="H11" s="12">
        <v>8</v>
      </c>
      <c r="I11" s="13" t="s">
        <v>12</v>
      </c>
      <c r="J11" s="12">
        <v>8</v>
      </c>
      <c r="K11" s="12">
        <v>8</v>
      </c>
      <c r="L11" s="12"/>
      <c r="M11" s="12"/>
      <c r="N11" s="12"/>
      <c r="O11" s="12"/>
      <c r="P11" s="12"/>
      <c r="Q11" s="12"/>
      <c r="R11" s="12">
        <v>8</v>
      </c>
      <c r="S11" s="12">
        <v>8</v>
      </c>
      <c r="T11" s="12">
        <v>8</v>
      </c>
      <c r="U11" s="12">
        <v>8</v>
      </c>
      <c r="V11" s="12">
        <v>8</v>
      </c>
      <c r="W11" s="12">
        <v>8</v>
      </c>
      <c r="X11" s="12">
        <v>8</v>
      </c>
      <c r="Y11" s="12"/>
      <c r="Z11" s="12"/>
      <c r="AA11" s="12"/>
      <c r="AB11" s="12"/>
      <c r="AC11" s="12"/>
      <c r="AD11" s="12"/>
      <c r="AE11" s="12"/>
      <c r="AF11" s="12"/>
      <c r="AG11" s="12">
        <v>8</v>
      </c>
      <c r="AH11" s="12">
        <v>8</v>
      </c>
      <c r="AI11" s="12">
        <v>8</v>
      </c>
      <c r="AJ11" s="25"/>
    </row>
    <row r="12" spans="2:36" ht="14.25" customHeight="1" x14ac:dyDescent="0.2">
      <c r="B12" s="24"/>
      <c r="C12" s="26"/>
      <c r="D12" s="14" t="s">
        <v>10</v>
      </c>
      <c r="E12" s="12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>
        <v>8</v>
      </c>
      <c r="Z12" s="15"/>
      <c r="AA12" s="15"/>
      <c r="AB12" s="15"/>
      <c r="AC12" s="15"/>
      <c r="AD12" s="15"/>
      <c r="AE12" s="15"/>
      <c r="AF12" s="15">
        <v>8</v>
      </c>
      <c r="AG12" s="15"/>
      <c r="AH12" s="15"/>
      <c r="AI12" s="23"/>
      <c r="AJ12" s="26"/>
    </row>
    <row r="13" spans="2:36" ht="14.25" customHeight="1" x14ac:dyDescent="0.2">
      <c r="B13" s="24"/>
      <c r="C13" s="26"/>
      <c r="D13" s="14" t="s">
        <v>11</v>
      </c>
      <c r="E13" s="12"/>
      <c r="F13" s="15"/>
      <c r="G13" s="15"/>
      <c r="H13" s="15"/>
      <c r="I13" s="15"/>
      <c r="J13" s="12"/>
      <c r="K13" s="12"/>
      <c r="L13" s="12">
        <v>8</v>
      </c>
      <c r="M13" s="12">
        <v>8</v>
      </c>
      <c r="N13" s="12">
        <v>8</v>
      </c>
      <c r="O13" s="12">
        <v>8</v>
      </c>
      <c r="P13" s="12">
        <v>8</v>
      </c>
      <c r="Q13" s="12"/>
      <c r="R13" s="12"/>
      <c r="S13" s="15"/>
      <c r="T13" s="15"/>
      <c r="U13" s="15"/>
      <c r="V13" s="15"/>
      <c r="W13" s="15"/>
      <c r="X13" s="12"/>
      <c r="Y13" s="12"/>
      <c r="Z13" s="12">
        <v>8</v>
      </c>
      <c r="AA13" s="12">
        <v>8</v>
      </c>
      <c r="AB13" s="12">
        <v>8</v>
      </c>
      <c r="AC13" s="12">
        <v>8</v>
      </c>
      <c r="AD13" s="12">
        <v>8</v>
      </c>
      <c r="AE13" s="12"/>
      <c r="AF13" s="12"/>
      <c r="AG13" s="15"/>
      <c r="AH13" s="15"/>
      <c r="AI13" s="23"/>
      <c r="AJ13" s="26"/>
    </row>
    <row r="14" spans="2:36" ht="14.25" customHeight="1" x14ac:dyDescent="0.2">
      <c r="B14" s="24"/>
      <c r="C14" s="27"/>
      <c r="D14" s="16" t="s">
        <v>13</v>
      </c>
      <c r="E14" s="12"/>
      <c r="F14" s="12"/>
      <c r="G14" s="12"/>
      <c r="H14" s="17"/>
      <c r="I14" s="17"/>
      <c r="J14" s="12">
        <v>4</v>
      </c>
      <c r="K14" s="12">
        <v>4</v>
      </c>
      <c r="L14" s="12">
        <v>4</v>
      </c>
      <c r="M14" s="12">
        <v>4</v>
      </c>
      <c r="N14" s="12">
        <v>4</v>
      </c>
      <c r="O14" s="12"/>
      <c r="P14" s="12">
        <v>4</v>
      </c>
      <c r="Q14" s="12"/>
      <c r="R14" s="12"/>
      <c r="S14" s="12">
        <v>4</v>
      </c>
      <c r="T14" s="12"/>
      <c r="U14" s="12">
        <v>4</v>
      </c>
      <c r="V14" s="13" t="s">
        <v>12</v>
      </c>
      <c r="W14" s="12">
        <v>4</v>
      </c>
      <c r="X14" s="12">
        <v>4</v>
      </c>
      <c r="Y14" s="12"/>
      <c r="Z14" s="12"/>
      <c r="AA14" s="12">
        <v>4</v>
      </c>
      <c r="AB14" s="12">
        <v>4</v>
      </c>
      <c r="AC14" s="12">
        <v>4</v>
      </c>
      <c r="AD14" s="12">
        <v>4</v>
      </c>
      <c r="AE14" s="12"/>
      <c r="AF14" s="12"/>
      <c r="AG14" s="17">
        <v>4</v>
      </c>
      <c r="AH14" s="17">
        <v>4</v>
      </c>
      <c r="AI14" s="17">
        <v>4</v>
      </c>
      <c r="AJ14" s="27"/>
    </row>
    <row r="15" spans="2:36" ht="14.25" customHeight="1" x14ac:dyDescent="0.2">
      <c r="B15" s="24" t="s">
        <v>21</v>
      </c>
      <c r="C15" s="25" t="s">
        <v>18</v>
      </c>
      <c r="D15" s="11" t="s">
        <v>9</v>
      </c>
      <c r="E15" s="12"/>
      <c r="F15" s="12"/>
      <c r="G15" s="12"/>
      <c r="H15" s="12">
        <v>8</v>
      </c>
      <c r="I15" s="12">
        <v>8</v>
      </c>
      <c r="J15" s="12">
        <v>8</v>
      </c>
      <c r="K15" s="12">
        <v>8</v>
      </c>
      <c r="L15" s="12"/>
      <c r="M15" s="12"/>
      <c r="N15" s="12"/>
      <c r="O15" s="12"/>
      <c r="P15" s="12"/>
      <c r="Q15" s="12"/>
      <c r="R15" s="12">
        <v>8</v>
      </c>
      <c r="S15" s="12">
        <v>8</v>
      </c>
      <c r="T15" s="12">
        <v>8</v>
      </c>
      <c r="U15" s="12">
        <v>8</v>
      </c>
      <c r="V15" s="12">
        <v>8</v>
      </c>
      <c r="W15" s="12">
        <v>8</v>
      </c>
      <c r="X15" s="12">
        <v>8</v>
      </c>
      <c r="Y15" s="12"/>
      <c r="Z15" s="12"/>
      <c r="AA15" s="12"/>
      <c r="AB15" s="12"/>
      <c r="AC15" s="12"/>
      <c r="AD15" s="12"/>
      <c r="AE15" s="12"/>
      <c r="AF15" s="12"/>
      <c r="AG15" s="12">
        <v>8</v>
      </c>
      <c r="AH15" s="12">
        <v>8</v>
      </c>
      <c r="AI15" s="12">
        <v>8</v>
      </c>
      <c r="AJ15" s="25"/>
    </row>
    <row r="16" spans="2:36" ht="14.25" customHeight="1" x14ac:dyDescent="0.2">
      <c r="B16" s="24"/>
      <c r="C16" s="26"/>
      <c r="D16" s="14" t="s">
        <v>10</v>
      </c>
      <c r="E16" s="12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>
        <v>8</v>
      </c>
      <c r="Z16" s="15"/>
      <c r="AA16" s="15"/>
      <c r="AB16" s="15"/>
      <c r="AC16" s="15"/>
      <c r="AD16" s="15"/>
      <c r="AE16" s="15"/>
      <c r="AF16" s="15">
        <v>8</v>
      </c>
      <c r="AG16" s="15"/>
      <c r="AH16" s="15"/>
      <c r="AI16" s="23"/>
      <c r="AJ16" s="26"/>
    </row>
    <row r="17" spans="2:36" ht="14.25" customHeight="1" x14ac:dyDescent="0.2">
      <c r="B17" s="24"/>
      <c r="C17" s="26"/>
      <c r="D17" s="14" t="s">
        <v>11</v>
      </c>
      <c r="E17" s="12"/>
      <c r="F17" s="15"/>
      <c r="G17" s="15"/>
      <c r="H17" s="15"/>
      <c r="I17" s="15"/>
      <c r="J17" s="12"/>
      <c r="K17" s="12"/>
      <c r="L17" s="12">
        <v>8</v>
      </c>
      <c r="M17" s="12">
        <v>8</v>
      </c>
      <c r="N17" s="12">
        <v>8</v>
      </c>
      <c r="O17" s="12">
        <v>8</v>
      </c>
      <c r="P17" s="12">
        <v>8</v>
      </c>
      <c r="Q17" s="12"/>
      <c r="R17" s="12"/>
      <c r="S17" s="15"/>
      <c r="T17" s="15"/>
      <c r="U17" s="15"/>
      <c r="V17" s="15"/>
      <c r="W17" s="15"/>
      <c r="X17" s="12"/>
      <c r="Y17" s="12"/>
      <c r="Z17" s="12">
        <v>8</v>
      </c>
      <c r="AA17" s="13" t="s">
        <v>12</v>
      </c>
      <c r="AB17" s="12">
        <v>8</v>
      </c>
      <c r="AC17" s="12">
        <v>8</v>
      </c>
      <c r="AD17" s="12">
        <v>8</v>
      </c>
      <c r="AE17" s="12"/>
      <c r="AF17" s="12"/>
      <c r="AG17" s="15"/>
      <c r="AH17" s="15"/>
      <c r="AI17" s="23"/>
      <c r="AJ17" s="26"/>
    </row>
    <row r="18" spans="2:36" ht="14.25" customHeight="1" x14ac:dyDescent="0.2">
      <c r="B18" s="24"/>
      <c r="C18" s="27"/>
      <c r="D18" s="16" t="s">
        <v>13</v>
      </c>
      <c r="E18" s="12"/>
      <c r="F18" s="12"/>
      <c r="G18" s="12"/>
      <c r="H18" s="17"/>
      <c r="I18" s="17"/>
      <c r="J18" s="12">
        <v>4</v>
      </c>
      <c r="K18" s="12">
        <v>4</v>
      </c>
      <c r="L18" s="12">
        <v>4</v>
      </c>
      <c r="M18" s="12">
        <v>4</v>
      </c>
      <c r="N18" s="12">
        <v>4</v>
      </c>
      <c r="O18" s="12"/>
      <c r="P18" s="12">
        <v>4</v>
      </c>
      <c r="Q18" s="12"/>
      <c r="R18" s="12"/>
      <c r="S18" s="12">
        <v>4</v>
      </c>
      <c r="T18" s="12"/>
      <c r="U18" s="12">
        <v>4</v>
      </c>
      <c r="V18" s="12">
        <v>4</v>
      </c>
      <c r="W18" s="12">
        <v>4</v>
      </c>
      <c r="X18" s="12">
        <v>4</v>
      </c>
      <c r="Y18" s="12"/>
      <c r="Z18" s="12"/>
      <c r="AA18" s="12">
        <v>4</v>
      </c>
      <c r="AB18" s="12">
        <v>4</v>
      </c>
      <c r="AC18" s="12">
        <v>4</v>
      </c>
      <c r="AD18" s="12">
        <v>4</v>
      </c>
      <c r="AE18" s="12"/>
      <c r="AF18" s="12"/>
      <c r="AG18" s="17">
        <v>4</v>
      </c>
      <c r="AH18" s="17">
        <v>4</v>
      </c>
      <c r="AI18" s="17">
        <v>4</v>
      </c>
      <c r="AJ18" s="27"/>
    </row>
    <row r="19" spans="2:36" ht="14.25" customHeight="1" x14ac:dyDescent="0.2">
      <c r="B19" s="24" t="s">
        <v>22</v>
      </c>
      <c r="C19" s="25" t="s">
        <v>19</v>
      </c>
      <c r="D19" s="11" t="s">
        <v>9</v>
      </c>
      <c r="E19" s="12"/>
      <c r="F19" s="12"/>
      <c r="G19" s="12"/>
      <c r="H19" s="12">
        <v>8</v>
      </c>
      <c r="I19" s="12">
        <v>8</v>
      </c>
      <c r="J19" s="12">
        <v>8</v>
      </c>
      <c r="K19" s="12">
        <v>8</v>
      </c>
      <c r="L19" s="12"/>
      <c r="M19" s="12"/>
      <c r="N19" s="12"/>
      <c r="O19" s="12"/>
      <c r="P19" s="12"/>
      <c r="Q19" s="12"/>
      <c r="R19" s="12">
        <v>8</v>
      </c>
      <c r="S19" s="12">
        <v>8</v>
      </c>
      <c r="T19" s="13" t="s">
        <v>12</v>
      </c>
      <c r="U19" s="12">
        <v>8</v>
      </c>
      <c r="V19" s="12">
        <v>8</v>
      </c>
      <c r="W19" s="12">
        <v>8</v>
      </c>
      <c r="X19" s="12">
        <v>8</v>
      </c>
      <c r="Y19" s="12"/>
      <c r="Z19" s="12"/>
      <c r="AA19" s="12"/>
      <c r="AB19" s="12"/>
      <c r="AC19" s="12"/>
      <c r="AD19" s="12"/>
      <c r="AE19" s="12"/>
      <c r="AF19" s="12"/>
      <c r="AG19" s="12">
        <v>8</v>
      </c>
      <c r="AH19" s="12">
        <v>8</v>
      </c>
      <c r="AI19" s="12">
        <v>8</v>
      </c>
      <c r="AJ19" s="25"/>
    </row>
    <row r="20" spans="2:36" ht="14.25" customHeight="1" x14ac:dyDescent="0.2">
      <c r="B20" s="24"/>
      <c r="C20" s="26"/>
      <c r="D20" s="14" t="s">
        <v>10</v>
      </c>
      <c r="E20" s="12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>
        <v>8</v>
      </c>
      <c r="Z20" s="15"/>
      <c r="AA20" s="15"/>
      <c r="AB20" s="15"/>
      <c r="AC20" s="15"/>
      <c r="AD20" s="15"/>
      <c r="AE20" s="15"/>
      <c r="AF20" s="15">
        <v>8</v>
      </c>
      <c r="AG20" s="15"/>
      <c r="AH20" s="15"/>
      <c r="AI20" s="23"/>
      <c r="AJ20" s="26"/>
    </row>
    <row r="21" spans="2:36" ht="14.25" customHeight="1" x14ac:dyDescent="0.2">
      <c r="B21" s="24"/>
      <c r="C21" s="26"/>
      <c r="D21" s="14" t="s">
        <v>11</v>
      </c>
      <c r="E21" s="12"/>
      <c r="F21" s="15"/>
      <c r="G21" s="15"/>
      <c r="H21" s="12"/>
      <c r="I21" s="15"/>
      <c r="J21" s="12"/>
      <c r="K21" s="12"/>
      <c r="L21" s="12">
        <v>8</v>
      </c>
      <c r="M21" s="12">
        <v>8</v>
      </c>
      <c r="N21" s="12">
        <v>8</v>
      </c>
      <c r="O21" s="12">
        <v>8</v>
      </c>
      <c r="P21" s="12">
        <v>8</v>
      </c>
      <c r="Q21" s="12"/>
      <c r="R21" s="12"/>
      <c r="S21" s="15"/>
      <c r="T21" s="15"/>
      <c r="U21" s="15"/>
      <c r="V21" s="15"/>
      <c r="W21" s="15"/>
      <c r="X21" s="12"/>
      <c r="Y21" s="12"/>
      <c r="Z21" s="12">
        <v>8</v>
      </c>
      <c r="AA21" s="12">
        <v>8</v>
      </c>
      <c r="AB21" s="12">
        <v>8</v>
      </c>
      <c r="AC21" s="12">
        <v>8</v>
      </c>
      <c r="AD21" s="12">
        <v>8</v>
      </c>
      <c r="AE21" s="12"/>
      <c r="AF21" s="12"/>
      <c r="AG21" s="15"/>
      <c r="AH21" s="15"/>
      <c r="AI21" s="23"/>
      <c r="AJ21" s="26"/>
    </row>
    <row r="22" spans="2:36" ht="14.25" customHeight="1" x14ac:dyDescent="0.2">
      <c r="B22" s="24"/>
      <c r="C22" s="27"/>
      <c r="D22" s="16" t="s">
        <v>13</v>
      </c>
      <c r="E22" s="12"/>
      <c r="F22" s="12"/>
      <c r="G22" s="12"/>
      <c r="H22" s="12">
        <v>4</v>
      </c>
      <c r="I22" s="17"/>
      <c r="J22" s="12">
        <v>4</v>
      </c>
      <c r="K22" s="12">
        <v>4</v>
      </c>
      <c r="L22" s="12">
        <v>4</v>
      </c>
      <c r="M22" s="12">
        <v>4</v>
      </c>
      <c r="N22" s="12">
        <v>4</v>
      </c>
      <c r="O22" s="12"/>
      <c r="P22" s="12">
        <v>4</v>
      </c>
      <c r="Q22" s="12"/>
      <c r="R22" s="12"/>
      <c r="S22" s="12">
        <v>4</v>
      </c>
      <c r="T22" s="12"/>
      <c r="U22" s="12">
        <v>4</v>
      </c>
      <c r="V22" s="12">
        <v>4</v>
      </c>
      <c r="W22" s="12">
        <v>4</v>
      </c>
      <c r="X22" s="12">
        <v>4</v>
      </c>
      <c r="Y22" s="12"/>
      <c r="Z22" s="12"/>
      <c r="AA22" s="12">
        <v>4</v>
      </c>
      <c r="AB22" s="12">
        <v>4</v>
      </c>
      <c r="AC22" s="12">
        <v>4</v>
      </c>
      <c r="AD22" s="12">
        <v>4</v>
      </c>
      <c r="AE22" s="12"/>
      <c r="AF22" s="12"/>
      <c r="AG22" s="17">
        <v>4</v>
      </c>
      <c r="AH22" s="17">
        <v>4</v>
      </c>
      <c r="AI22" s="17">
        <v>4</v>
      </c>
      <c r="AJ22" s="27"/>
    </row>
    <row r="23" spans="2:36" ht="14.25" customHeight="1" x14ac:dyDescent="0.2">
      <c r="B23" s="24" t="s">
        <v>23</v>
      </c>
      <c r="C23" s="25" t="s">
        <v>20</v>
      </c>
      <c r="D23" s="11" t="s">
        <v>9</v>
      </c>
      <c r="E23" s="12"/>
      <c r="F23" s="12"/>
      <c r="G23" s="12"/>
      <c r="H23" s="12">
        <v>8</v>
      </c>
      <c r="I23" s="12">
        <v>8</v>
      </c>
      <c r="J23" s="12">
        <v>8</v>
      </c>
      <c r="K23" s="12">
        <v>8</v>
      </c>
      <c r="L23" s="12"/>
      <c r="M23" s="12"/>
      <c r="N23" s="12"/>
      <c r="O23" s="12"/>
      <c r="P23" s="12"/>
      <c r="Q23" s="12"/>
      <c r="R23" s="12">
        <v>8</v>
      </c>
      <c r="S23" s="12">
        <v>8</v>
      </c>
      <c r="T23" s="12">
        <v>8</v>
      </c>
      <c r="U23" s="12">
        <v>8</v>
      </c>
      <c r="V23" s="12">
        <v>8</v>
      </c>
      <c r="W23" s="12">
        <v>8</v>
      </c>
      <c r="X23" s="12">
        <v>8</v>
      </c>
      <c r="Y23" s="12"/>
      <c r="Z23" s="12"/>
      <c r="AA23" s="12"/>
      <c r="AB23" s="12"/>
      <c r="AC23" s="12"/>
      <c r="AD23" s="12"/>
      <c r="AE23" s="12"/>
      <c r="AF23" s="12"/>
      <c r="AG23" s="12">
        <v>8</v>
      </c>
      <c r="AH23" s="12">
        <v>8</v>
      </c>
      <c r="AI23" s="12">
        <v>8</v>
      </c>
      <c r="AJ23" s="25"/>
    </row>
    <row r="24" spans="2:36" ht="14.25" customHeight="1" x14ac:dyDescent="0.2">
      <c r="B24" s="24"/>
      <c r="C24" s="26"/>
      <c r="D24" s="14" t="s">
        <v>10</v>
      </c>
      <c r="E24" s="12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>
        <v>8</v>
      </c>
      <c r="Z24" s="15"/>
      <c r="AA24" s="15"/>
      <c r="AB24" s="15"/>
      <c r="AC24" s="15"/>
      <c r="AD24" s="15"/>
      <c r="AE24" s="15"/>
      <c r="AF24" s="15">
        <v>8</v>
      </c>
      <c r="AG24" s="15"/>
      <c r="AH24" s="15"/>
      <c r="AI24" s="23"/>
      <c r="AJ24" s="26"/>
    </row>
    <row r="25" spans="2:36" ht="14.25" customHeight="1" x14ac:dyDescent="0.2">
      <c r="B25" s="24"/>
      <c r="C25" s="26"/>
      <c r="D25" s="14" t="s">
        <v>11</v>
      </c>
      <c r="E25" s="12"/>
      <c r="F25" s="15"/>
      <c r="G25" s="15"/>
      <c r="H25" s="15"/>
      <c r="I25" s="15"/>
      <c r="J25" s="12"/>
      <c r="K25" s="12"/>
      <c r="L25" s="12">
        <v>8</v>
      </c>
      <c r="M25" s="12">
        <v>8</v>
      </c>
      <c r="N25" s="12">
        <v>8</v>
      </c>
      <c r="O25" s="12">
        <v>8</v>
      </c>
      <c r="P25" s="12">
        <v>8</v>
      </c>
      <c r="Q25" s="12"/>
      <c r="R25" s="12"/>
      <c r="S25" s="15"/>
      <c r="T25" s="15"/>
      <c r="U25" s="15"/>
      <c r="V25" s="15"/>
      <c r="W25" s="15"/>
      <c r="X25" s="12"/>
      <c r="Y25" s="12"/>
      <c r="Z25" s="12">
        <v>8</v>
      </c>
      <c r="AA25" s="12">
        <v>8</v>
      </c>
      <c r="AB25" s="12">
        <v>8</v>
      </c>
      <c r="AC25" s="12">
        <v>8</v>
      </c>
      <c r="AD25" s="12">
        <v>8</v>
      </c>
      <c r="AE25" s="12"/>
      <c r="AF25" s="12"/>
      <c r="AG25" s="15"/>
      <c r="AH25" s="15"/>
      <c r="AI25" s="23"/>
      <c r="AJ25" s="26"/>
    </row>
    <row r="26" spans="2:36" ht="14.25" customHeight="1" x14ac:dyDescent="0.2">
      <c r="B26" s="24"/>
      <c r="C26" s="27"/>
      <c r="D26" s="16" t="s">
        <v>13</v>
      </c>
      <c r="E26" s="12"/>
      <c r="F26" s="12"/>
      <c r="G26" s="12"/>
      <c r="H26" s="17"/>
      <c r="I26" s="17"/>
      <c r="J26" s="12">
        <v>4</v>
      </c>
      <c r="K26" s="12">
        <v>4</v>
      </c>
      <c r="L26" s="12">
        <v>4</v>
      </c>
      <c r="M26" s="12">
        <v>4</v>
      </c>
      <c r="N26" s="12">
        <v>4</v>
      </c>
      <c r="O26" s="12"/>
      <c r="P26" s="12">
        <v>4</v>
      </c>
      <c r="Q26" s="12"/>
      <c r="R26" s="12"/>
      <c r="S26" s="12">
        <v>4</v>
      </c>
      <c r="T26" s="12"/>
      <c r="U26" s="12">
        <v>4</v>
      </c>
      <c r="V26" s="12">
        <v>4</v>
      </c>
      <c r="W26" s="12">
        <v>4</v>
      </c>
      <c r="X26" s="12">
        <v>4</v>
      </c>
      <c r="Y26" s="12"/>
      <c r="Z26" s="12"/>
      <c r="AA26" s="12">
        <v>4</v>
      </c>
      <c r="AB26" s="12">
        <v>4</v>
      </c>
      <c r="AC26" s="12">
        <v>4</v>
      </c>
      <c r="AD26" s="12">
        <v>4</v>
      </c>
      <c r="AE26" s="12"/>
      <c r="AF26" s="12"/>
      <c r="AG26" s="17">
        <v>4</v>
      </c>
      <c r="AH26" s="17">
        <v>4</v>
      </c>
      <c r="AI26" s="17">
        <v>4</v>
      </c>
      <c r="AJ26" s="27"/>
    </row>
    <row r="27" spans="2:36" ht="14.25" customHeight="1" x14ac:dyDescent="0.2">
      <c r="B27" s="24" t="s">
        <v>24</v>
      </c>
      <c r="C27" s="25" t="s">
        <v>26</v>
      </c>
      <c r="D27" s="11" t="s">
        <v>9</v>
      </c>
      <c r="E27" s="12"/>
      <c r="F27" s="12"/>
      <c r="G27" s="12"/>
      <c r="H27" s="12">
        <v>4</v>
      </c>
      <c r="I27" s="12">
        <v>8</v>
      </c>
      <c r="J27" s="12">
        <v>8</v>
      </c>
      <c r="K27" s="13" t="s">
        <v>28</v>
      </c>
      <c r="L27" s="12"/>
      <c r="M27" s="12"/>
      <c r="N27" s="12"/>
      <c r="O27" s="12"/>
      <c r="P27" s="12"/>
      <c r="Q27" s="12"/>
      <c r="R27" s="12">
        <v>8</v>
      </c>
      <c r="S27" s="12">
        <v>8</v>
      </c>
      <c r="T27" s="13" t="s">
        <v>12</v>
      </c>
      <c r="U27" s="12">
        <v>8</v>
      </c>
      <c r="V27" s="12">
        <v>8</v>
      </c>
      <c r="W27" s="12">
        <v>8</v>
      </c>
      <c r="X27" s="12">
        <v>8</v>
      </c>
      <c r="Y27" s="12"/>
      <c r="Z27" s="12"/>
      <c r="AA27" s="12"/>
      <c r="AB27" s="12"/>
      <c r="AC27" s="12"/>
      <c r="AD27" s="12"/>
      <c r="AE27" s="12"/>
      <c r="AF27" s="12"/>
      <c r="AG27" s="12">
        <v>8</v>
      </c>
      <c r="AH27" s="12">
        <v>8</v>
      </c>
      <c r="AI27" s="12">
        <v>8</v>
      </c>
      <c r="AJ27" s="25"/>
    </row>
    <row r="28" spans="2:36" ht="14.25" customHeight="1" x14ac:dyDescent="0.2">
      <c r="B28" s="24"/>
      <c r="C28" s="26"/>
      <c r="D28" s="14" t="s">
        <v>10</v>
      </c>
      <c r="E28" s="12"/>
      <c r="F28" s="15"/>
      <c r="G28" s="15"/>
      <c r="H28" s="12">
        <v>8</v>
      </c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>
        <v>8</v>
      </c>
      <c r="Z28" s="15"/>
      <c r="AA28" s="15"/>
      <c r="AB28" s="15"/>
      <c r="AC28" s="15"/>
      <c r="AD28" s="15"/>
      <c r="AE28" s="15"/>
      <c r="AF28" s="15">
        <v>8</v>
      </c>
      <c r="AG28" s="15"/>
      <c r="AH28" s="15"/>
      <c r="AI28" s="23"/>
      <c r="AJ28" s="26"/>
    </row>
    <row r="29" spans="2:36" ht="14.25" customHeight="1" x14ac:dyDescent="0.2">
      <c r="B29" s="24"/>
      <c r="C29" s="26"/>
      <c r="D29" s="14" t="s">
        <v>11</v>
      </c>
      <c r="E29" s="12"/>
      <c r="F29" s="15"/>
      <c r="G29" s="15"/>
      <c r="H29" s="15"/>
      <c r="I29" s="12"/>
      <c r="J29" s="12"/>
      <c r="K29" s="12"/>
      <c r="L29" s="12">
        <v>8</v>
      </c>
      <c r="M29" s="12">
        <v>8</v>
      </c>
      <c r="N29" s="12">
        <v>8</v>
      </c>
      <c r="O29" s="12">
        <v>8</v>
      </c>
      <c r="P29" s="12">
        <v>8</v>
      </c>
      <c r="Q29" s="12"/>
      <c r="R29" s="12"/>
      <c r="S29" s="15"/>
      <c r="T29" s="15"/>
      <c r="U29" s="15"/>
      <c r="V29" s="15"/>
      <c r="W29" s="15"/>
      <c r="X29" s="12"/>
      <c r="Y29" s="12"/>
      <c r="Z29" s="12">
        <v>8</v>
      </c>
      <c r="AA29" s="13" t="s">
        <v>12</v>
      </c>
      <c r="AB29" s="12">
        <v>8</v>
      </c>
      <c r="AC29" s="12">
        <v>8</v>
      </c>
      <c r="AD29" s="12">
        <v>8</v>
      </c>
      <c r="AE29" s="12"/>
      <c r="AF29" s="12"/>
      <c r="AG29" s="15"/>
      <c r="AH29" s="15"/>
      <c r="AI29" s="23"/>
      <c r="AJ29" s="26"/>
    </row>
    <row r="30" spans="2:36" ht="14.25" customHeight="1" x14ac:dyDescent="0.2">
      <c r="B30" s="24"/>
      <c r="C30" s="27"/>
      <c r="D30" s="16" t="s">
        <v>13</v>
      </c>
      <c r="E30" s="12"/>
      <c r="F30" s="12"/>
      <c r="G30" s="12"/>
      <c r="H30" s="15"/>
      <c r="I30" s="12">
        <v>4</v>
      </c>
      <c r="J30" s="12">
        <v>4</v>
      </c>
      <c r="K30" s="12"/>
      <c r="L30" s="12">
        <v>4</v>
      </c>
      <c r="M30" s="12">
        <v>4</v>
      </c>
      <c r="N30" s="12">
        <v>4</v>
      </c>
      <c r="O30" s="12"/>
      <c r="P30" s="12">
        <v>4</v>
      </c>
      <c r="Q30" s="12"/>
      <c r="R30" s="12"/>
      <c r="S30" s="12">
        <v>4</v>
      </c>
      <c r="T30" s="12"/>
      <c r="U30" s="12">
        <v>4</v>
      </c>
      <c r="V30" s="12">
        <v>4</v>
      </c>
      <c r="W30" s="12">
        <v>4</v>
      </c>
      <c r="X30" s="12">
        <v>4</v>
      </c>
      <c r="Y30" s="12"/>
      <c r="Z30" s="12"/>
      <c r="AA30" s="12">
        <v>4</v>
      </c>
      <c r="AB30" s="12">
        <v>4</v>
      </c>
      <c r="AC30" s="12">
        <v>4</v>
      </c>
      <c r="AD30" s="12">
        <v>4</v>
      </c>
      <c r="AE30" s="12"/>
      <c r="AF30" s="12"/>
      <c r="AG30" s="17">
        <v>4</v>
      </c>
      <c r="AH30" s="17">
        <v>4</v>
      </c>
      <c r="AI30" s="17">
        <v>4</v>
      </c>
      <c r="AJ30" s="27"/>
    </row>
    <row r="31" spans="2:36" ht="14.25" customHeight="1" x14ac:dyDescent="0.2">
      <c r="B31" s="24" t="s">
        <v>25</v>
      </c>
      <c r="C31" s="25" t="s">
        <v>27</v>
      </c>
      <c r="D31" s="11" t="s">
        <v>9</v>
      </c>
      <c r="E31" s="12"/>
      <c r="F31" s="12"/>
      <c r="G31" s="12"/>
      <c r="H31" s="12">
        <v>4</v>
      </c>
      <c r="I31" s="12">
        <v>8</v>
      </c>
      <c r="J31" s="12">
        <v>8</v>
      </c>
      <c r="K31" s="12">
        <v>8</v>
      </c>
      <c r="L31" s="12"/>
      <c r="M31" s="12"/>
      <c r="N31" s="12"/>
      <c r="O31" s="12"/>
      <c r="P31" s="12"/>
      <c r="Q31" s="12"/>
      <c r="R31" s="12">
        <v>8</v>
      </c>
      <c r="S31" s="12">
        <v>8</v>
      </c>
      <c r="T31" s="12">
        <v>8</v>
      </c>
      <c r="U31" s="12">
        <v>8</v>
      </c>
      <c r="V31" s="12">
        <v>8</v>
      </c>
      <c r="W31" s="12">
        <v>8</v>
      </c>
      <c r="X31" s="12">
        <v>8</v>
      </c>
      <c r="Y31" s="12"/>
      <c r="Z31" s="12"/>
      <c r="AA31" s="12"/>
      <c r="AB31" s="12"/>
      <c r="AC31" s="12"/>
      <c r="AD31" s="12"/>
      <c r="AE31" s="12"/>
      <c r="AF31" s="12"/>
      <c r="AG31" s="12">
        <v>8</v>
      </c>
      <c r="AH31" s="12">
        <v>8</v>
      </c>
      <c r="AI31" s="12">
        <v>8</v>
      </c>
      <c r="AJ31" s="25"/>
    </row>
    <row r="32" spans="2:36" ht="14.25" customHeight="1" x14ac:dyDescent="0.2">
      <c r="B32" s="24"/>
      <c r="C32" s="26"/>
      <c r="D32" s="14" t="s">
        <v>10</v>
      </c>
      <c r="E32" s="12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3" t="s">
        <v>12</v>
      </c>
      <c r="Z32" s="15"/>
      <c r="AA32" s="15"/>
      <c r="AB32" s="15"/>
      <c r="AC32" s="15"/>
      <c r="AD32" s="15"/>
      <c r="AE32" s="15"/>
      <c r="AF32" s="15">
        <v>8</v>
      </c>
      <c r="AG32" s="15"/>
      <c r="AH32" s="15"/>
      <c r="AI32" s="23"/>
      <c r="AJ32" s="26"/>
    </row>
    <row r="33" spans="2:36" ht="14.25" customHeight="1" x14ac:dyDescent="0.2">
      <c r="B33" s="24"/>
      <c r="C33" s="26"/>
      <c r="D33" s="14" t="s">
        <v>11</v>
      </c>
      <c r="E33" s="12"/>
      <c r="F33" s="15"/>
      <c r="G33" s="15"/>
      <c r="H33" s="15"/>
      <c r="I33" s="15"/>
      <c r="J33" s="12"/>
      <c r="K33" s="12"/>
      <c r="L33" s="12">
        <v>8</v>
      </c>
      <c r="M33" s="12">
        <v>8</v>
      </c>
      <c r="N33" s="12">
        <v>8</v>
      </c>
      <c r="O33" s="12">
        <v>8</v>
      </c>
      <c r="P33" s="12">
        <v>8</v>
      </c>
      <c r="Q33" s="12"/>
      <c r="R33" s="12"/>
      <c r="S33" s="15"/>
      <c r="T33" s="15"/>
      <c r="U33" s="15"/>
      <c r="V33" s="15"/>
      <c r="W33" s="15"/>
      <c r="X33" s="12"/>
      <c r="Y33" s="12"/>
      <c r="Z33" s="12">
        <v>8</v>
      </c>
      <c r="AA33" s="12">
        <v>8</v>
      </c>
      <c r="AB33" s="12">
        <v>8</v>
      </c>
      <c r="AC33" s="12">
        <v>8</v>
      </c>
      <c r="AD33" s="12">
        <v>8</v>
      </c>
      <c r="AE33" s="12"/>
      <c r="AF33" s="12"/>
      <c r="AG33" s="15"/>
      <c r="AH33" s="15"/>
      <c r="AI33" s="23"/>
      <c r="AJ33" s="26"/>
    </row>
    <row r="34" spans="2:36" ht="14.25" customHeight="1" x14ac:dyDescent="0.2">
      <c r="B34" s="24"/>
      <c r="C34" s="27"/>
      <c r="D34" s="16" t="s">
        <v>13</v>
      </c>
      <c r="E34" s="12"/>
      <c r="F34" s="12"/>
      <c r="G34" s="12"/>
      <c r="H34" s="17"/>
      <c r="I34" s="17"/>
      <c r="J34" s="12">
        <v>4</v>
      </c>
      <c r="K34" s="12">
        <v>4</v>
      </c>
      <c r="L34" s="12">
        <v>4</v>
      </c>
      <c r="M34" s="12">
        <v>4</v>
      </c>
      <c r="N34" s="12">
        <v>4</v>
      </c>
      <c r="O34" s="12"/>
      <c r="P34" s="12">
        <v>4</v>
      </c>
      <c r="Q34" s="12"/>
      <c r="R34" s="12"/>
      <c r="S34" s="12">
        <v>4</v>
      </c>
      <c r="T34" s="12"/>
      <c r="U34" s="12">
        <v>4</v>
      </c>
      <c r="V34" s="12">
        <v>4</v>
      </c>
      <c r="W34" s="12">
        <v>4</v>
      </c>
      <c r="X34" s="12">
        <v>4</v>
      </c>
      <c r="Y34" s="12"/>
      <c r="Z34" s="12"/>
      <c r="AA34" s="12">
        <v>4</v>
      </c>
      <c r="AB34" s="12">
        <v>4</v>
      </c>
      <c r="AC34" s="12">
        <v>4</v>
      </c>
      <c r="AD34" s="12">
        <v>4</v>
      </c>
      <c r="AE34" s="12"/>
      <c r="AF34" s="12"/>
      <c r="AG34" s="17">
        <v>4</v>
      </c>
      <c r="AH34" s="17">
        <v>4</v>
      </c>
      <c r="AI34" s="17">
        <v>4</v>
      </c>
      <c r="AJ34" s="27"/>
    </row>
    <row r="36" spans="2:36" ht="26.1" customHeight="1" x14ac:dyDescent="0.2">
      <c r="M36" s="19" t="s">
        <v>15</v>
      </c>
    </row>
  </sheetData>
  <mergeCells count="27">
    <mergeCell ref="B23:B26"/>
    <mergeCell ref="C23:C26"/>
    <mergeCell ref="AJ23:AJ26"/>
    <mergeCell ref="B27:B30"/>
    <mergeCell ref="C27:C30"/>
    <mergeCell ref="AJ27:AJ30"/>
    <mergeCell ref="N2:P2"/>
    <mergeCell ref="R2:S2"/>
    <mergeCell ref="U2:Y2"/>
    <mergeCell ref="E3:H3"/>
    <mergeCell ref="B5:C5"/>
    <mergeCell ref="B7:B10"/>
    <mergeCell ref="B31:B34"/>
    <mergeCell ref="C7:C10"/>
    <mergeCell ref="C31:C34"/>
    <mergeCell ref="AJ5:AJ6"/>
    <mergeCell ref="AJ7:AJ10"/>
    <mergeCell ref="AJ31:AJ34"/>
    <mergeCell ref="B11:B14"/>
    <mergeCell ref="C11:C14"/>
    <mergeCell ref="AJ11:AJ14"/>
    <mergeCell ref="B15:B18"/>
    <mergeCell ref="C15:C18"/>
    <mergeCell ref="AJ15:AJ18"/>
    <mergeCell ref="B19:B22"/>
    <mergeCell ref="C19:C22"/>
    <mergeCell ref="AJ19:AJ22"/>
  </mergeCells>
  <phoneticPr fontId="10" type="noConversion"/>
  <conditionalFormatting sqref="D7:D9">
    <cfRule type="expression" dxfId="132" priority="491" stopIfTrue="1">
      <formula>D$5="六"</formula>
    </cfRule>
  </conditionalFormatting>
  <conditionalFormatting sqref="D31:D33">
    <cfRule type="expression" dxfId="131" priority="494" stopIfTrue="1">
      <formula>D$5="日"</formula>
    </cfRule>
    <cfRule type="expression" dxfId="130" priority="495" stopIfTrue="1">
      <formula>D$5="六"</formula>
    </cfRule>
  </conditionalFormatting>
  <conditionalFormatting sqref="D7:Z8 O31:Z31">
    <cfRule type="expression" dxfId="129" priority="354" stopIfTrue="1">
      <formula>D$5="日"</formula>
    </cfRule>
  </conditionalFormatting>
  <conditionalFormatting sqref="D9:AB9">
    <cfRule type="expression" dxfId="128" priority="151" stopIfTrue="1">
      <formula>D$5="日"</formula>
    </cfRule>
  </conditionalFormatting>
  <conditionalFormatting sqref="E33:R33">
    <cfRule type="expression" dxfId="127" priority="356" stopIfTrue="1">
      <formula>E$5="日"</formula>
    </cfRule>
    <cfRule type="expression" dxfId="126" priority="357" stopIfTrue="1">
      <formula>E$5="六"</formula>
    </cfRule>
  </conditionalFormatting>
  <conditionalFormatting sqref="E7:Z8 O31:Z31">
    <cfRule type="expression" dxfId="125" priority="355" stopIfTrue="1">
      <formula>E$5="六"</formula>
    </cfRule>
  </conditionalFormatting>
  <conditionalFormatting sqref="E9:AB9">
    <cfRule type="expression" dxfId="124" priority="152" stopIfTrue="1">
      <formula>E$5="六"</formula>
    </cfRule>
  </conditionalFormatting>
  <conditionalFormatting sqref="M31:N32 O32:R32">
    <cfRule type="expression" dxfId="123" priority="542" stopIfTrue="1">
      <formula>M$5="日"</formula>
    </cfRule>
  </conditionalFormatting>
  <conditionalFormatting sqref="M31:N32 O32:S32">
    <cfRule type="expression" dxfId="122" priority="543" stopIfTrue="1">
      <formula>M$5="六"</formula>
    </cfRule>
  </conditionalFormatting>
  <conditionalFormatting sqref="M10:AI10 E34:AF34 E14:U14 E18:AF18 E26:AF26 E22:AF22 E30:G30 I30:AF30 W14:AF14">
    <cfRule type="expression" dxfId="19" priority="348" stopIfTrue="1">
      <formula>E$5="日"</formula>
    </cfRule>
    <cfRule type="expression" dxfId="18" priority="349" stopIfTrue="1">
      <formula>E$5="六"</formula>
    </cfRule>
  </conditionalFormatting>
  <conditionalFormatting sqref="S32:U33">
    <cfRule type="expression" dxfId="121" priority="540" stopIfTrue="1">
      <formula>S$5="日"</formula>
    </cfRule>
  </conditionalFormatting>
  <conditionalFormatting sqref="T32:U33">
    <cfRule type="expression" dxfId="120" priority="541" stopIfTrue="1">
      <formula>T$5="六"</formula>
    </cfRule>
  </conditionalFormatting>
  <conditionalFormatting sqref="Z33:AD33">
    <cfRule type="expression" dxfId="119" priority="582" stopIfTrue="1">
      <formula>Y$5="日"</formula>
    </cfRule>
    <cfRule type="expression" dxfId="118" priority="583" stopIfTrue="1">
      <formula>Y$5="六"</formula>
    </cfRule>
  </conditionalFormatting>
  <conditionalFormatting sqref="AA7:AI7 AA8:AB8 AA31:AI32">
    <cfRule type="expression" dxfId="117" priority="538" stopIfTrue="1">
      <formula>AA$5="日"</formula>
    </cfRule>
    <cfRule type="expression" dxfId="116" priority="539" stopIfTrue="1">
      <formula>AA$5="六"</formula>
    </cfRule>
  </conditionalFormatting>
  <conditionalFormatting sqref="AC8:AI9 V33:Y33 AG33:AI34 S33 E32:L32 V12:Z12 V13:Y13 AG13:AI14 S13 V16:Z16 V17:Y17 AG17:AI18 S17 V20:Z20 V21:Y21 AG21:AI22 S21 E19:G20 V24:Z24 V25:Y25 AG25:AI26 S25 E24:L24 V28:Z28 V29:Y29 AG29:AI30 S29 E27:G28 E23:G23 H20:H21 E31:G31 J31:L31 I28:I29 J27:L28 I23:L23 I19:L20 E15:L16 E10:L12 V32:Z32">
    <cfRule type="expression" dxfId="115" priority="551" stopIfTrue="1">
      <formula>E$5="六"</formula>
    </cfRule>
  </conditionalFormatting>
  <conditionalFormatting sqref="AC8:AI9 V33:Y33 AG33:AI34 E32:L32 V12:Z12 V13:Y13 AG13:AI14 V16:Z16 V17:Y17 AG17:AI18 V20:Z20 V21:Y21 AG21:AI22 E19:G20 V24:Z24 V25:Y25 AG25:AI26 E24:L24 V28:Z28 V29:Y29 AG29:AI30 E27:G28 E23:G23 H20:H21 E31:G31 J31:L31 I28:I29 J27:L28 I23:L23 I19:L20 E15:L16 E10:L12 V32:Z32">
    <cfRule type="expression" dxfId="114" priority="550" stopIfTrue="1">
      <formula>E$5="日"</formula>
    </cfRule>
  </conditionalFormatting>
  <conditionalFormatting sqref="AE33:AF33">
    <cfRule type="expression" dxfId="113" priority="350" stopIfTrue="1">
      <formula>AE$5="日"</formula>
    </cfRule>
    <cfRule type="expression" dxfId="112" priority="351" stopIfTrue="1">
      <formula>AE$5="六"</formula>
    </cfRule>
  </conditionalFormatting>
  <conditionalFormatting sqref="D11:D13">
    <cfRule type="expression" dxfId="111" priority="95" stopIfTrue="1">
      <formula>D$5="日"</formula>
    </cfRule>
    <cfRule type="expression" dxfId="110" priority="96" stopIfTrue="1">
      <formula>D$5="六"</formula>
    </cfRule>
  </conditionalFormatting>
  <conditionalFormatting sqref="O11:Z11">
    <cfRule type="expression" dxfId="109" priority="91" stopIfTrue="1">
      <formula>O$5="日"</formula>
    </cfRule>
  </conditionalFormatting>
  <conditionalFormatting sqref="E13:R13">
    <cfRule type="expression" dxfId="108" priority="93" stopIfTrue="1">
      <formula>E$5="日"</formula>
    </cfRule>
    <cfRule type="expression" dxfId="107" priority="94" stopIfTrue="1">
      <formula>E$5="六"</formula>
    </cfRule>
  </conditionalFormatting>
  <conditionalFormatting sqref="O11:Z11">
    <cfRule type="expression" dxfId="106" priority="92" stopIfTrue="1">
      <formula>O$5="六"</formula>
    </cfRule>
  </conditionalFormatting>
  <conditionalFormatting sqref="M11:N12 O12:R12">
    <cfRule type="expression" dxfId="105" priority="101" stopIfTrue="1">
      <formula>M$5="日"</formula>
    </cfRule>
  </conditionalFormatting>
  <conditionalFormatting sqref="M11:N12 O12:S12">
    <cfRule type="expression" dxfId="104" priority="102" stopIfTrue="1">
      <formula>M$5="六"</formula>
    </cfRule>
  </conditionalFormatting>
  <conditionalFormatting sqref="S12:U13">
    <cfRule type="expression" dxfId="103" priority="99" stopIfTrue="1">
      <formula>S$5="日"</formula>
    </cfRule>
  </conditionalFormatting>
  <conditionalFormatting sqref="T12:U13">
    <cfRule type="expression" dxfId="102" priority="100" stopIfTrue="1">
      <formula>T$5="六"</formula>
    </cfRule>
  </conditionalFormatting>
  <conditionalFormatting sqref="Z13:AD13">
    <cfRule type="expression" dxfId="101" priority="103" stopIfTrue="1">
      <formula>Y$5="日"</formula>
    </cfRule>
    <cfRule type="expression" dxfId="100" priority="104" stopIfTrue="1">
      <formula>Y$5="六"</formula>
    </cfRule>
  </conditionalFormatting>
  <conditionalFormatting sqref="AA11:AI12">
    <cfRule type="expression" dxfId="99" priority="97" stopIfTrue="1">
      <formula>AA$5="日"</formula>
    </cfRule>
    <cfRule type="expression" dxfId="98" priority="98" stopIfTrue="1">
      <formula>AA$5="六"</formula>
    </cfRule>
  </conditionalFormatting>
  <conditionalFormatting sqref="AE13:AF13">
    <cfRule type="expression" dxfId="97" priority="89" stopIfTrue="1">
      <formula>AE$5="日"</formula>
    </cfRule>
    <cfRule type="expression" dxfId="96" priority="90" stopIfTrue="1">
      <formula>AE$5="六"</formula>
    </cfRule>
  </conditionalFormatting>
  <conditionalFormatting sqref="D15:D17">
    <cfRule type="expression" dxfId="95" priority="79" stopIfTrue="1">
      <formula>D$5="日"</formula>
    </cfRule>
    <cfRule type="expression" dxfId="94" priority="80" stopIfTrue="1">
      <formula>D$5="六"</formula>
    </cfRule>
  </conditionalFormatting>
  <conditionalFormatting sqref="O15:Z15">
    <cfRule type="expression" dxfId="93" priority="75" stopIfTrue="1">
      <formula>O$5="日"</formula>
    </cfRule>
  </conditionalFormatting>
  <conditionalFormatting sqref="E17:R17">
    <cfRule type="expression" dxfId="92" priority="77" stopIfTrue="1">
      <formula>E$5="日"</formula>
    </cfRule>
    <cfRule type="expression" dxfId="91" priority="78" stopIfTrue="1">
      <formula>E$5="六"</formula>
    </cfRule>
  </conditionalFormatting>
  <conditionalFormatting sqref="O15:Z15">
    <cfRule type="expression" dxfId="90" priority="76" stopIfTrue="1">
      <formula>O$5="六"</formula>
    </cfRule>
  </conditionalFormatting>
  <conditionalFormatting sqref="M15:N16 O16:R16">
    <cfRule type="expression" dxfId="89" priority="85" stopIfTrue="1">
      <formula>M$5="日"</formula>
    </cfRule>
  </conditionalFormatting>
  <conditionalFormatting sqref="M15:N16 O16:S16">
    <cfRule type="expression" dxfId="88" priority="86" stopIfTrue="1">
      <formula>M$5="六"</formula>
    </cfRule>
  </conditionalFormatting>
  <conditionalFormatting sqref="S16:U17">
    <cfRule type="expression" dxfId="87" priority="83" stopIfTrue="1">
      <formula>S$5="日"</formula>
    </cfRule>
  </conditionalFormatting>
  <conditionalFormatting sqref="T16:U17">
    <cfRule type="expression" dxfId="86" priority="84" stopIfTrue="1">
      <formula>T$5="六"</formula>
    </cfRule>
  </conditionalFormatting>
  <conditionalFormatting sqref="Z17 AB17:AD17">
    <cfRule type="expression" dxfId="85" priority="87" stopIfTrue="1">
      <formula>Y$5="日"</formula>
    </cfRule>
    <cfRule type="expression" dxfId="84" priority="88" stopIfTrue="1">
      <formula>Y$5="六"</formula>
    </cfRule>
  </conditionalFormatting>
  <conditionalFormatting sqref="AA15:AI16">
    <cfRule type="expression" dxfId="83" priority="81" stopIfTrue="1">
      <formula>AA$5="日"</formula>
    </cfRule>
    <cfRule type="expression" dxfId="82" priority="82" stopIfTrue="1">
      <formula>AA$5="六"</formula>
    </cfRule>
  </conditionalFormatting>
  <conditionalFormatting sqref="AE17:AF17">
    <cfRule type="expression" dxfId="81" priority="73" stopIfTrue="1">
      <formula>AE$5="日"</formula>
    </cfRule>
    <cfRule type="expression" dxfId="80" priority="74" stopIfTrue="1">
      <formula>AE$5="六"</formula>
    </cfRule>
  </conditionalFormatting>
  <conditionalFormatting sqref="D19:D21">
    <cfRule type="expression" dxfId="79" priority="63" stopIfTrue="1">
      <formula>D$5="日"</formula>
    </cfRule>
    <cfRule type="expression" dxfId="78" priority="64" stopIfTrue="1">
      <formula>D$5="六"</formula>
    </cfRule>
  </conditionalFormatting>
  <conditionalFormatting sqref="O19:S19 U19:Z19">
    <cfRule type="expression" dxfId="77" priority="59" stopIfTrue="1">
      <formula>O$5="日"</formula>
    </cfRule>
  </conditionalFormatting>
  <conditionalFormatting sqref="E21:G21 I21:R21">
    <cfRule type="expression" dxfId="76" priority="61" stopIfTrue="1">
      <formula>E$5="日"</formula>
    </cfRule>
    <cfRule type="expression" dxfId="75" priority="62" stopIfTrue="1">
      <formula>E$5="六"</formula>
    </cfRule>
  </conditionalFormatting>
  <conditionalFormatting sqref="O19:S19 U19:Z19">
    <cfRule type="expression" dxfId="74" priority="60" stopIfTrue="1">
      <formula>O$5="六"</formula>
    </cfRule>
  </conditionalFormatting>
  <conditionalFormatting sqref="M19:N20 O20:R20">
    <cfRule type="expression" dxfId="73" priority="69" stopIfTrue="1">
      <formula>M$5="日"</formula>
    </cfRule>
  </conditionalFormatting>
  <conditionalFormatting sqref="M19:N20 O20:S20">
    <cfRule type="expression" dxfId="72" priority="70" stopIfTrue="1">
      <formula>M$5="六"</formula>
    </cfRule>
  </conditionalFormatting>
  <conditionalFormatting sqref="S20:U21">
    <cfRule type="expression" dxfId="71" priority="67" stopIfTrue="1">
      <formula>S$5="日"</formula>
    </cfRule>
  </conditionalFormatting>
  <conditionalFormatting sqref="T20:U21">
    <cfRule type="expression" dxfId="70" priority="68" stopIfTrue="1">
      <formula>T$5="六"</formula>
    </cfRule>
  </conditionalFormatting>
  <conditionalFormatting sqref="Z21:AD21">
    <cfRule type="expression" dxfId="69" priority="71" stopIfTrue="1">
      <formula>Y$5="日"</formula>
    </cfRule>
    <cfRule type="expression" dxfId="68" priority="72" stopIfTrue="1">
      <formula>Y$5="六"</formula>
    </cfRule>
  </conditionalFormatting>
  <conditionalFormatting sqref="AA19:AI20">
    <cfRule type="expression" dxfId="67" priority="65" stopIfTrue="1">
      <formula>AA$5="日"</formula>
    </cfRule>
    <cfRule type="expression" dxfId="66" priority="66" stopIfTrue="1">
      <formula>AA$5="六"</formula>
    </cfRule>
  </conditionalFormatting>
  <conditionalFormatting sqref="AE21:AF21">
    <cfRule type="expression" dxfId="65" priority="57" stopIfTrue="1">
      <formula>AE$5="日"</formula>
    </cfRule>
    <cfRule type="expression" dxfId="64" priority="58" stopIfTrue="1">
      <formula>AE$5="六"</formula>
    </cfRule>
  </conditionalFormatting>
  <conditionalFormatting sqref="D23:D25">
    <cfRule type="expression" dxfId="63" priority="47" stopIfTrue="1">
      <formula>D$5="日"</formula>
    </cfRule>
    <cfRule type="expression" dxfId="62" priority="48" stopIfTrue="1">
      <formula>D$5="六"</formula>
    </cfRule>
  </conditionalFormatting>
  <conditionalFormatting sqref="O23:Z23">
    <cfRule type="expression" dxfId="61" priority="43" stopIfTrue="1">
      <formula>O$5="日"</formula>
    </cfRule>
  </conditionalFormatting>
  <conditionalFormatting sqref="E25:R25">
    <cfRule type="expression" dxfId="60" priority="45" stopIfTrue="1">
      <formula>E$5="日"</formula>
    </cfRule>
    <cfRule type="expression" dxfId="59" priority="46" stopIfTrue="1">
      <formula>E$5="六"</formula>
    </cfRule>
  </conditionalFormatting>
  <conditionalFormatting sqref="O23:Z23">
    <cfRule type="expression" dxfId="58" priority="44" stopIfTrue="1">
      <formula>O$5="六"</formula>
    </cfRule>
  </conditionalFormatting>
  <conditionalFormatting sqref="M23:N24 O24:R24">
    <cfRule type="expression" dxfId="57" priority="53" stopIfTrue="1">
      <formula>M$5="日"</formula>
    </cfRule>
  </conditionalFormatting>
  <conditionalFormatting sqref="M23:N24 O24:S24">
    <cfRule type="expression" dxfId="56" priority="54" stopIfTrue="1">
      <formula>M$5="六"</formula>
    </cfRule>
  </conditionalFormatting>
  <conditionalFormatting sqref="S24:U25">
    <cfRule type="expression" dxfId="55" priority="51" stopIfTrue="1">
      <formula>S$5="日"</formula>
    </cfRule>
  </conditionalFormatting>
  <conditionalFormatting sqref="T24:U25">
    <cfRule type="expression" dxfId="54" priority="52" stopIfTrue="1">
      <formula>T$5="六"</formula>
    </cfRule>
  </conditionalFormatting>
  <conditionalFormatting sqref="Z25:AD25">
    <cfRule type="expression" dxfId="53" priority="55" stopIfTrue="1">
      <formula>Y$5="日"</formula>
    </cfRule>
    <cfRule type="expression" dxfId="52" priority="56" stopIfTrue="1">
      <formula>Y$5="六"</formula>
    </cfRule>
  </conditionalFormatting>
  <conditionalFormatting sqref="AA23:AI24">
    <cfRule type="expression" dxfId="51" priority="49" stopIfTrue="1">
      <formula>AA$5="日"</formula>
    </cfRule>
    <cfRule type="expression" dxfId="50" priority="50" stopIfTrue="1">
      <formula>AA$5="六"</formula>
    </cfRule>
  </conditionalFormatting>
  <conditionalFormatting sqref="AE25:AF25">
    <cfRule type="expression" dxfId="49" priority="41" stopIfTrue="1">
      <formula>AE$5="日"</formula>
    </cfRule>
    <cfRule type="expression" dxfId="48" priority="42" stopIfTrue="1">
      <formula>AE$5="六"</formula>
    </cfRule>
  </conditionalFormatting>
  <conditionalFormatting sqref="D27:D29">
    <cfRule type="expression" dxfId="47" priority="31" stopIfTrue="1">
      <formula>D$5="日"</formula>
    </cfRule>
    <cfRule type="expression" dxfId="46" priority="32" stopIfTrue="1">
      <formula>D$5="六"</formula>
    </cfRule>
  </conditionalFormatting>
  <conditionalFormatting sqref="O27:S27 U27:Z27">
    <cfRule type="expression" dxfId="45" priority="27" stopIfTrue="1">
      <formula>O$5="日"</formula>
    </cfRule>
  </conditionalFormatting>
  <conditionalFormatting sqref="E29:G29 J29:R29">
    <cfRule type="expression" dxfId="44" priority="29" stopIfTrue="1">
      <formula>E$5="日"</formula>
    </cfRule>
    <cfRule type="expression" dxfId="43" priority="30" stopIfTrue="1">
      <formula>E$5="六"</formula>
    </cfRule>
  </conditionalFormatting>
  <conditionalFormatting sqref="O27:S27 U27:Z27">
    <cfRule type="expression" dxfId="42" priority="28" stopIfTrue="1">
      <formula>O$5="六"</formula>
    </cfRule>
  </conditionalFormatting>
  <conditionalFormatting sqref="M27:N28 O28:R28">
    <cfRule type="expression" dxfId="41" priority="37" stopIfTrue="1">
      <formula>M$5="日"</formula>
    </cfRule>
  </conditionalFormatting>
  <conditionalFormatting sqref="M27:N28 O28:S28">
    <cfRule type="expression" dxfId="40" priority="38" stopIfTrue="1">
      <formula>M$5="六"</formula>
    </cfRule>
  </conditionalFormatting>
  <conditionalFormatting sqref="S28:U29">
    <cfRule type="expression" dxfId="39" priority="35" stopIfTrue="1">
      <formula>S$5="日"</formula>
    </cfRule>
  </conditionalFormatting>
  <conditionalFormatting sqref="T28:U29">
    <cfRule type="expression" dxfId="38" priority="36" stopIfTrue="1">
      <formula>T$5="六"</formula>
    </cfRule>
  </conditionalFormatting>
  <conditionalFormatting sqref="Z29 AB29:AD29">
    <cfRule type="expression" dxfId="37" priority="39" stopIfTrue="1">
      <formula>Y$5="日"</formula>
    </cfRule>
    <cfRule type="expression" dxfId="36" priority="40" stopIfTrue="1">
      <formula>Y$5="六"</formula>
    </cfRule>
  </conditionalFormatting>
  <conditionalFormatting sqref="AA27:AI28">
    <cfRule type="expression" dxfId="35" priority="33" stopIfTrue="1">
      <formula>AA$5="日"</formula>
    </cfRule>
    <cfRule type="expression" dxfId="34" priority="34" stopIfTrue="1">
      <formula>AA$5="六"</formula>
    </cfRule>
  </conditionalFormatting>
  <conditionalFormatting sqref="AE29:AF29">
    <cfRule type="expression" dxfId="33" priority="25" stopIfTrue="1">
      <formula>AE$5="日"</formula>
    </cfRule>
    <cfRule type="expression" dxfId="32" priority="26" stopIfTrue="1">
      <formula>AE$5="六"</formula>
    </cfRule>
  </conditionalFormatting>
  <conditionalFormatting sqref="T19">
    <cfRule type="expression" dxfId="31" priority="24" stopIfTrue="1">
      <formula>T$5="六"</formula>
    </cfRule>
  </conditionalFormatting>
  <conditionalFormatting sqref="T19">
    <cfRule type="expression" dxfId="30" priority="23" stopIfTrue="1">
      <formula>T$5="日"</formula>
    </cfRule>
  </conditionalFormatting>
  <conditionalFormatting sqref="H19">
    <cfRule type="expression" dxfId="29" priority="21" stopIfTrue="1">
      <formula>H$5="日"</formula>
    </cfRule>
  </conditionalFormatting>
  <conditionalFormatting sqref="H19">
    <cfRule type="expression" dxfId="28" priority="22" stopIfTrue="1">
      <formula>H$5="六"</formula>
    </cfRule>
  </conditionalFormatting>
  <conditionalFormatting sqref="H23">
    <cfRule type="expression" dxfId="27" priority="19" stopIfTrue="1">
      <formula>H$5="日"</formula>
    </cfRule>
  </conditionalFormatting>
  <conditionalFormatting sqref="H23">
    <cfRule type="expression" dxfId="26" priority="20" stopIfTrue="1">
      <formula>H$5="六"</formula>
    </cfRule>
  </conditionalFormatting>
  <conditionalFormatting sqref="I27">
    <cfRule type="expression" dxfId="25" priority="17" stopIfTrue="1">
      <formula>I$5="日"</formula>
    </cfRule>
  </conditionalFormatting>
  <conditionalFormatting sqref="I27">
    <cfRule type="expression" dxfId="24" priority="18" stopIfTrue="1">
      <formula>I$5="六"</formula>
    </cfRule>
  </conditionalFormatting>
  <conditionalFormatting sqref="I31">
    <cfRule type="expression" dxfId="23" priority="15" stopIfTrue="1">
      <formula>I$5="日"</formula>
    </cfRule>
  </conditionalFormatting>
  <conditionalFormatting sqref="I31">
    <cfRule type="expression" dxfId="22" priority="16" stopIfTrue="1">
      <formula>I$5="六"</formula>
    </cfRule>
  </conditionalFormatting>
  <conditionalFormatting sqref="H27 H31">
    <cfRule type="expression" dxfId="13" priority="13" stopIfTrue="1">
      <formula>H$5="日"</formula>
    </cfRule>
    <cfRule type="expression" dxfId="12" priority="14" stopIfTrue="1">
      <formula>H$5="六"</formula>
    </cfRule>
  </conditionalFormatting>
  <conditionalFormatting sqref="H28">
    <cfRule type="expression" dxfId="11" priority="9" stopIfTrue="1">
      <formula>H$5="日"</formula>
    </cfRule>
  </conditionalFormatting>
  <conditionalFormatting sqref="H28">
    <cfRule type="expression" dxfId="10" priority="10" stopIfTrue="1">
      <formula>H$5="六"</formula>
    </cfRule>
  </conditionalFormatting>
  <conditionalFormatting sqref="H29:H30">
    <cfRule type="expression" dxfId="9" priority="11" stopIfTrue="1">
      <formula>H$5="日"</formula>
    </cfRule>
  </conditionalFormatting>
  <conditionalFormatting sqref="H29:H30">
    <cfRule type="expression" dxfId="8" priority="12" stopIfTrue="1">
      <formula>H$5="六"</formula>
    </cfRule>
  </conditionalFormatting>
  <conditionalFormatting sqref="T27">
    <cfRule type="expression" dxfId="7" priority="8" stopIfTrue="1">
      <formula>T$5="六"</formula>
    </cfRule>
  </conditionalFormatting>
  <conditionalFormatting sqref="T27">
    <cfRule type="expression" dxfId="6" priority="7" stopIfTrue="1">
      <formula>T$5="日"</formula>
    </cfRule>
  </conditionalFormatting>
  <conditionalFormatting sqref="AA29">
    <cfRule type="expression" dxfId="5" priority="6" stopIfTrue="1">
      <formula>AA$5="六"</formula>
    </cfRule>
  </conditionalFormatting>
  <conditionalFormatting sqref="AA29">
    <cfRule type="expression" dxfId="4" priority="5" stopIfTrue="1">
      <formula>AA$5="日"</formula>
    </cfRule>
  </conditionalFormatting>
  <conditionalFormatting sqref="AA17">
    <cfRule type="expression" dxfId="3" priority="4" stopIfTrue="1">
      <formula>AA$5="六"</formula>
    </cfRule>
  </conditionalFormatting>
  <conditionalFormatting sqref="AA17">
    <cfRule type="expression" dxfId="2" priority="3" stopIfTrue="1">
      <formula>AA$5="日"</formula>
    </cfRule>
  </conditionalFormatting>
  <conditionalFormatting sqref="V14">
    <cfRule type="expression" dxfId="1" priority="2" stopIfTrue="1">
      <formula>V$5="六"</formula>
    </cfRule>
  </conditionalFormatting>
  <conditionalFormatting sqref="V14">
    <cfRule type="expression" dxfId="0" priority="1" stopIfTrue="1">
      <formula>V$5="日"</formula>
    </cfRule>
  </conditionalFormatting>
  <dataValidations count="1">
    <dataValidation allowBlank="1" showInputMessage="1" sqref="B5 D5:AI5" xr:uid="{00000000-0002-0000-0000-000000000000}"/>
  </dataValidations>
  <pageMargins left="5.9722222222222197E-2" right="9.7222222222222206E-3" top="0.74791666666666701" bottom="0.74791666666666701" header="0.31458333333333299" footer="0.314583333333332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考勤统计表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8617767258153</cp:lastModifiedBy>
  <cp:lastPrinted>2023-03-02T23:57:00Z</cp:lastPrinted>
  <dcterms:created xsi:type="dcterms:W3CDTF">2022-08-18T07:10:00Z</dcterms:created>
  <dcterms:modified xsi:type="dcterms:W3CDTF">2024-04-24T06:01:53Z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1CB8B24C9011484B9F4E7B1FA117903A_12</vt:lpwstr>
  </property>
  <property fmtid="{D5CDD505-2E9C-101B-9397-08002B2CF9AE}" pid="3" name="KSOProductBuildVer">
    <vt:lpwstr>2052-11.1.0.14309</vt:lpwstr>
  </property>
</Properties>
</file>